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mtt\Public\מטה PMO\מכרזים ותיחורים רגילים\2022\מכרז 918-2022 למערכת דימות RIS\"/>
    </mc:Choice>
  </mc:AlternateContent>
  <bookViews>
    <workbookView xWindow="0" yWindow="0" windowWidth="19200" windowHeight="4650"/>
  </bookViews>
  <sheets>
    <sheet name="גיליון2" sheetId="1" r:id="rId1"/>
  </sheets>
  <definedNames>
    <definedName name="_xlnm._FilterDatabase" localSheetId="0" hidden="1">גיליון2!$A$1:$G$1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<sst xmlns="http://schemas.openxmlformats.org/spreadsheetml/2006/main" count="201" uniqueCount="118">
  <si>
    <t>מס שאלה</t>
  </si>
  <si>
    <t>מספר הפרק במסמכי המכרז/ הנספח</t>
  </si>
  <si>
    <t>שם הפרק</t>
  </si>
  <si>
    <t>מספר סידורי של הסעיף בפרק</t>
  </si>
  <si>
    <t>נושא הסעיף</t>
  </si>
  <si>
    <t>פירוט השאלה</t>
  </si>
  <si>
    <t>תשובה</t>
  </si>
  <si>
    <t>מנהלה</t>
  </si>
  <si>
    <t>0.6.2.1</t>
  </si>
  <si>
    <t>תנאי סף המציע</t>
  </si>
  <si>
    <t>נבקש כי לצורך עמידה בתנאי סף 0.6.2.1 ניתן יהיה להכיר גם במציע אשר הינו משווק מורשה / מפיץ מורשה של יצרן המערכת. 
יצוין כי במתכונת זו, שאינה מצריכה כל שינוי אחר במכרז, לא רק שלא תפגע כלל במזמין, אלא להפך, מתן אפשרות זו תאפשר למזמין לבחור בין קשת רחבה יותר של מציעים ולהשיג את התוצאה הכלכלית הטובה ביותר (הגדלת התחרות, כאמור, מוזילה את ההצעות), וזאת מבלי לפגוע במהות דרישות תנאי הסף, ו/או ביכולתו לבצע את כלל דרישות המזמין על פי מכרז זה.</t>
  </si>
  <si>
    <t>אין שינוי בתנאי הסף</t>
  </si>
  <si>
    <t>0.14.3</t>
  </si>
  <si>
    <t>בדיקת המחיר, שקלול ובחירת ההצעה הזוכה</t>
  </si>
  <si>
    <t>על פי תקנות חובת המכרזים (העדפת תוצרת הארץ), נבקש להוסיף כי תינתן העדפה למערכת מתוצרת הארץ.</t>
  </si>
  <si>
    <t>תקנות חובת המכרזים (העדפת תוצרת הארץ) מתייחסות לרכישת טובין מתוצרת הארץ, מאחר והמכרז דנן אינו מתייחס לרכישת טובין אלא לזכות שימוש, הבקשה מתאיינת.</t>
  </si>
  <si>
    <t xml:space="preserve">שלמות ההצעה ואחריות כוללת </t>
  </si>
  <si>
    <t>0.13.1.3</t>
  </si>
  <si>
    <t>המזמין יהיה רשאי לפנות ישירות אל קבלני המשנה לצורך קבלת שירות המסופק על ידם במסגרת התיחור.</t>
  </si>
  <si>
    <t>אנו מבקשים כי המזמין יהיה רשאי לפנות אל קבלני המשנה שאושרו או יאושרו על ידי הספק.</t>
  </si>
  <si>
    <t>לא מקובל</t>
  </si>
  <si>
    <t>הזמנה</t>
  </si>
  <si>
    <t>0.6.1.1</t>
  </si>
  <si>
    <t>תנאי הסף</t>
  </si>
  <si>
    <t xml:space="preserve">אנו שתי חברות, חברה א' היא היצרן וחברה ב' עוסקת ביישום המערכת.
חברה א' היא יצרן מערכות RIS LIMS ומגוון מערכות שונות לבתי חולים ללא נציגות ישראלית .
חברה ב' הנה בינלאומית עם משרד הרשום ופועל בישראל מעל 20 שנים. 
חשוב לציין ששתי החברות פועלות יחד במרכזים רפואיים רבים ברחבי העולם 
לעניין מכרז ה RIS : לפי תנאי הסף (0.6.2.1)  על המגיש להיות יצרן המערכת (חברה א') ועליה להיות תאגיד רשום בישראל (סעיף 0.6.1.1) , היצרן  בשלב זה אינו תאגיד רשום בישראל. התאגיד החל תהליך להקמת סניף ישראלי.  האם באפשרות התאגיד  להגיש מענה מותנה.שמשמעותו שבמידה ויזכה הוא יקים תאגיד הרשום בישראל. לחילופין האם חברה ב' אשר לה פעילות בישראל יכולה להגיש את המענה ? </t>
  </si>
  <si>
    <t xml:space="preserve">אין שינוי בתנאי הסף, על המגיש להיות יצרן המערכת ותאגיד הרשום בישראל </t>
  </si>
  <si>
    <t>טכנולוגיה ותשתית (S)</t>
  </si>
  <si>
    <t>חומרה</t>
  </si>
  <si>
    <t xml:space="preserve"> לגבי  עוצמת המחשוב הנדרשת בהצעת הספק עבור ON PREM ,  האם הכוונה היא התשתית הנחוצה עבור שימוש בענן נימבוס בלבד?</t>
  </si>
  <si>
    <t>המפרט אותו נדרש לפרט עבור ארכיטקטורת ON PREM ישמש את החטיבה לקביעת הדרישות התצורה והמשאבים מענן הנימבוס. אין כוונה ליישם ארכיטקטורת ON PREM, אלא להשתמש בה לאינדיקציות בלבד.</t>
  </si>
  <si>
    <t xml:space="preserve">	רכיבים נוספים שיידרשו להפעלת הפתרון המוצע</t>
  </si>
  <si>
    <t>ישנם רכיבי צד ג' כדוגמת ספק מסד הנתונים ORACLE המשולבים בפיתרון המוצע, שלא ניתן לרכושו בנפרד.</t>
  </si>
  <si>
    <t>במקרה זה יש לכלול את מחירו של הרכיב במחיר הפתרון</t>
  </si>
  <si>
    <t>מימוש (S)</t>
  </si>
  <si>
    <t>תקופת ניסיון והערכה</t>
  </si>
  <si>
    <t xml:space="preserve">בסעיף זה ישנה דרישה לתקופת ניסיון שתכלול התקנה לשני בתי חולים, והספק יחייב את המזמין עבור אתר מסוים.
מאחר שהמציע ישקיע משאבים רבים ועלויות משמעותיות בהקמת פיתרון אחיד ככל הניתן כולל השירותים הנדרשים כמו איפיון, וקסטומיזציה לכל מ"ר בנפרד, צמצום או סיום ההתקשרות לאחר שתי התקנות בלבד, תוביל להפסדים משמעותיים. נבקש להוסיף מנגנון מקובל, לפיו המזמין יכסה את עלויות ההקמה היחסיות שהושקעו עבור מ"ר נוספים שהמזמין החליט שלא לממש עם הספק. </t>
  </si>
  <si>
    <t>ראשית יצוין, כי למשרד שמורה הזכות לסיים את ההתקשרות בכל שלב, מכל סיבה שהיא בהסכם ההתקשרות. בהתייחס לשאלה בעניין העלויות העודפות שבהקמת המרכזים הרפואיים הראשונים, לדעתנו, אין מניעה לכלול את עודף העלויות למרכזים רפואיים אלו בעלויות ההקמה.</t>
  </si>
  <si>
    <t>4.7.3.1 ט</t>
  </si>
  <si>
    <t xml:space="preserve">מנגנון פיצוי של הלקוח ע"י הספק </t>
  </si>
  <si>
    <t>עיכוב בהגשת גרסא לבדיקות - הקנס במקרה זה אינו סביר ואינו ראוי. נבקש לעדכנו ל-250 שקלים.</t>
  </si>
  <si>
    <t>אי השלמת הקמת המערכת במועד - הקנס במקרה זה אינו סביר ואינו ראוי. נבקש לעדכנו ל-250 שקלים.</t>
  </si>
  <si>
    <t>יש להבהיר כי מנגנון הפיצוי המוזכר בטבלה שבסעיף זה לא יחול במקרים בהם האיחור נגרם באשמת המזמין או כתוצאה מכוח עליון שלא אפשר את השלמת ההתחייבות במועד.</t>
  </si>
  <si>
    <t>עלות</t>
  </si>
  <si>
    <t>כללי</t>
  </si>
  <si>
    <t>בסעיף 3.2 נכתב כי לעניין החומרה   הארכיטקטורה תהיה מרכזית, מבוססת אירוח בנימבוס. בהמשך הסעיף נדרש פירוט של עוצמת המחשוב הנדרשת בהצעת הספק כך שהמציע יגדיר בהצעתו מפרט מערכת ON PREM לכל מ"ר בנפרד. מאחר וביכולתנו ליישם את הפיתרון במינעד רחב של אפשרויות הקמה. אנא הבהירו האם כוונתכם : א. תימחור ארכיטקטורה מרכזית לכלל המ"רים ב. תימחור ארכיטקטורה מרכזית לכל אחד מהמ"רים בנפרד. ג. תימחור ארכיטקטורה מרכזית לקבוצת מ"רים השייכים לאותה קטגורית גודל (לדוג' : ארכ' מרכזית לכל הקטנים, ארכ' מרכזית לכל הבינוניים וכו') ד. תימחור ארכיטקטורה לכל אפשרות אחרת לפי כוונתכם</t>
  </si>
  <si>
    <t>ארכיטקטורת הפתרון תהיה מרכזית בענן נימבוס. לצורכי אינדיקציה (בלבד) נדרש הספק להגדיר מפרט מערכת ON PREM הנותנת שירות לכל המרכזים הרפואיים על הפירוט שניתן בסעיף 3.2. לא קיימת דרישה להגדרת מפרטי מערכת לכל מרכז רפואי בנפרד או לקבוצות של מרכזים, אלא רק לסה"כ המרכזים המפורטים בסעיף.</t>
  </si>
  <si>
    <t>ב</t>
  </si>
  <si>
    <t>נספח ב' - הסכם התקשרות</t>
  </si>
  <si>
    <t>נספח ב' 1</t>
  </si>
  <si>
    <t>ערבות דיגיטלית</t>
  </si>
  <si>
    <t>לא צוין קוד הערבות הדיגיטלית</t>
  </si>
  <si>
    <t>קוד הערבות יינתן לספק הזוכה לאחר זכייה</t>
  </si>
  <si>
    <t>משלוח הודעות</t>
  </si>
  <si>
    <t>האם הכוונה במשלוח באמצעות פקס או דואר רשום לכל ההודעות שנובעות ממתן השירותים מכוח ההסכם? לדוגמא הודעות על תקלות. אם כך, האם תוכלו בבקשה להוסיף אימייל / טלפון כאמצעי תקשורת יעיל יותר?</t>
  </si>
  <si>
    <t>לא, מדובר רק בהודעות הנוגעות להסכם ההתקשרות. העבודה בפועל תתבצע באמצעות נציג החטיבה ונציגי הספק הזוכה.</t>
  </si>
  <si>
    <t>סיום וצימצום היקף ההתקשרות</t>
  </si>
  <si>
    <t>נבקש להבהיר כי מועד סיום או צימצום ההתקשרות הינו המועד שבו הושלם תהליך העברת הנתונים,החפיפה וההדרכה לזוכה/ספק אחר, בהתאם למתווה ההיפרדות המתואר בסעיף 4.11 למכרז.</t>
  </si>
  <si>
    <t>יש להשלים את כלל מתווה ההיפרדות במשך תקופת ההודעה המוקדמת</t>
  </si>
  <si>
    <t>העברת חומרים במקרה של הפסקת ההסכם</t>
  </si>
  <si>
    <t>יש להבהיר כי העברת חומרים אינה כוללת את הקניין הרוחני שבבעלות הספק.</t>
  </si>
  <si>
    <t>נכון</t>
  </si>
  <si>
    <t>העדר בלעדיות</t>
  </si>
  <si>
    <t>יש להבהיר כי בחירה בגורם אחר למתן שירותים הכלולים במכרז על גבי המערכת של הספק, תביא לפקיעת אחריות היצרן על המערכת המסופקת על-ידי הספק.</t>
  </si>
  <si>
    <t>אין לחטיבה אפשרות לבצע או להרשות ביצוע לצד ג' בכל פעולה הנוגעת בשינויי קוד בו לספק קיימות זכויות קניין רוחני. לאור זאת, הבקשה אינה מקובלת</t>
  </si>
  <si>
    <t>בעלות בתוצרים</t>
  </si>
  <si>
    <t>נבקש להסיר את התיבה "או כתוצאה ממנו" שכן היא פתוחה לפרשנות ואינה נדרשת לאור הניסוח הקיים.</t>
  </si>
  <si>
    <t>העברת התוצרים למזמין</t>
  </si>
  <si>
    <t>אין צורך בהכללת התיבה "או כל תוצר עבודה אחר", שכן המונח "תוצרים" הינו מונח המוגדר היטב בסעיף 8.1. נבקש להסיר תיבה זו.</t>
  </si>
  <si>
    <t>העברת האפיון לספק אחר</t>
  </si>
  <si>
    <t>יש להוסיף בסיפא הסעיף: "ובלבד שהמזמין לא יעביר את האפיון לצדדים שלישיים ללא הסכם סודיות בכתב המגן באופן סביר וראוי על המידע, הקניין הרוחני והסודות המסחריים של הספק".</t>
  </si>
  <si>
    <t>העברת הכשרה וחפיפה על הפלטפורמה</t>
  </si>
  <si>
    <t>סכום ערבות הביצוע</t>
  </si>
  <si>
    <t>נבקש להגדיר סכום קבוע במקום סכום שהינו יחסי (באחוזים).</t>
  </si>
  <si>
    <t>העסקת אדם</t>
  </si>
  <si>
    <t>יש להבהיר ש"אדם" הינו מי שיש בינו לבין החטיבה יחסי עובד-מעביד.</t>
  </si>
  <si>
    <t>יש להוסיף את המילה "ביודעין" אחרי המילים "שלא להעסיק".</t>
  </si>
  <si>
    <t>17.4.2</t>
  </si>
  <si>
    <t>החרגת גבול האחריות</t>
  </si>
  <si>
    <t>הכללת סעיף זה מאיינת הלכה למעשה את סעיף 17.2, שכן הגבול בין "רשלנות" לבין "רשלנות רבתי" הינו דק, אינו קיים בחקיקה וכמעט שאינו מופיע בפסיקת בתי המשפט. נבקש לבטל את הסעיף.</t>
  </si>
  <si>
    <t>17.4.6</t>
  </si>
  <si>
    <t>החרגה זו אינה רלוונטית שכן תביעה כנגד הספק במישרין לא תצריך מתן שיפוי למזמין. נבקש לבטל סעיף זה.</t>
  </si>
  <si>
    <t>אחריות החטיבה</t>
  </si>
  <si>
    <t>נבקש להוסיף בסיפא הסעיף "אין באמור בסעיף זה כדי לגרוע מחובת הזהירות הכללית החלה על החטיבה".</t>
  </si>
  <si>
    <t>מסירת אישור ביטוח</t>
  </si>
  <si>
    <t xml:space="preserve">נבקש לשנות את עיתוי מסירת האישור ל-30 ימים, על-מנת לאפשר לחברת הביטוח זמן הולם להיענות לבקשה ולספק אישור העומד בכל דרישות המכרז. </t>
  </si>
  <si>
    <t>זכות קיזוז ועכבון</t>
  </si>
  <si>
    <t>נבקש להוסיף בסיפא הסעיף "ומתן הזדמנות סבירה לספק לטעון את טענותיו ולרפא את הדרוש".</t>
  </si>
  <si>
    <t>נבקש להרחיב את עיתוי ההודעה בכתב ל-30 יום.</t>
  </si>
  <si>
    <t>הפרת הסכם יסודית</t>
  </si>
  <si>
    <t>לא ניתן להביא את ההסכם לסיום באופן מיידי בשל הפרה יסודית, אלא בהודעה מנומקת בכתב.</t>
  </si>
  <si>
    <t>בירור מחלוקות</t>
  </si>
  <si>
    <t>יש להבהיר כי סעיף 23 לא יפורש כמונע גישה לערכאות השיפוטיות המתאימות.</t>
  </si>
  <si>
    <t>חתימות</t>
  </si>
  <si>
    <t>אישור עו"ד החטיבה</t>
  </si>
  <si>
    <t>יש להוסיף שדה "אישור עו"ד" עבור החטיבה הדומה במהותו לאישור עו"ד עבור הספק.</t>
  </si>
  <si>
    <t>נספח ב'2 - ביטוח</t>
  </si>
  <si>
    <t>א</t>
  </si>
  <si>
    <t>כתובת מקבל האישור</t>
  </si>
  <si>
    <t>מהי הכתובת שיש לציין באישור הביטוח?</t>
  </si>
  <si>
    <t>צבי 15 ירושלים</t>
  </si>
  <si>
    <t>כל הנספח</t>
  </si>
  <si>
    <t>גבול אחריות שיקלי</t>
  </si>
  <si>
    <t>יש להבהיר שפוליסות יכולות להיות נקובות במטבע שאינו שקל חדש (למשל דולר או יורו) ובתנאי שגובה הכיסוי לא יהא נמוך מהמצוין בדרישות הנספח.</t>
  </si>
  <si>
    <t xml:space="preserve">מובהר כי עורך המכרז לא יעיר על ביטוח שנערך בדולר או ביורו, ובלבד שגבול האחריות שבו הביטוח כאמור נערך הומר לפי שער יציג. </t>
  </si>
  <si>
    <t>1.3+4.2</t>
  </si>
  <si>
    <t>הרחבת ביטוח בגין קבלנים</t>
  </si>
  <si>
    <t>כוונתנו היא לספק את השירותים ישירות וללא שימוש בקבלני משנה. במצב זה נבקש שלא לכלול דרישת הרחבת הכיסוי הביטוחי לשימוש בקבלני משנה.</t>
  </si>
  <si>
    <t xml:space="preserve">בכפוף לקבלת הצהרה בכתב מאת ספק (דף לוגו, לא תצהיר) שיזכה בדבר אי העסקת קבלנים וקבלני משנה הוא יהיה רשאי להציג אישור ביטוח ללא הקודים 307 (בביטוח צד שלישי) ו - 350 (בביטוח חבות מעבידים). </t>
  </si>
  <si>
    <t>מבוטח נוסף</t>
  </si>
  <si>
    <t>הוספת מדינת ישראל-משרד הבריאות כמבוטח נוסף תחת הפוליסות הקיימות הנה דרישה שאינה סבירה ולא נדרשה במכרזים דומים בשנים האחרונות. נבקש להסיר דרישה זו.</t>
  </si>
  <si>
    <t>הבקשה נדחית</t>
  </si>
  <si>
    <t>אחריות בנזיקין</t>
  </si>
  <si>
    <t xml:space="preserve">נבקש להוסיף בסיפא של סעיף 17.1 "סעיף זה לא יחול על נזקים עקיפים או תוצאתיים מכל סוג שהוא". עיקרון ההחרגה של נזקים עקיפים ותוצאתיים הינו מקובל במכרזים מסוג זה. </t>
  </si>
  <si>
    <t>ג</t>
  </si>
  <si>
    <t>נספח ג' - אבטחת מידע והגנה בסייבר (S)</t>
  </si>
  <si>
    <t>5.2.1</t>
  </si>
  <si>
    <t>חובת דיווח</t>
  </si>
  <si>
    <t>אחרי המילים "על כל אירוע אבטחה" יש להוסיף "שהגיע לידיעתו".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</si>
</sst>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Arial"/>
      <family val="2"/>
      <charset val="177"/>
      <scheme val="minor"/>
    </font>
    <font>
      <b/>
      <sz val="11"/>
      <color theme="1"/>
      <name val="Arial"/>
      <family val="2"/>
      <scheme val="minor"/>
    </font>
    <font>
      <sz val="11"/>
      <color theme="1"/>
      <name val="Arial"/>
      <family val="2"/>
      <scheme val="minor"/>
    </font>
    <font>
      <sz val="11"/>
      <color rgb="FF000000"/>
      <name val="Arial"/>
      <family val="2"/>
      <scheme val="minor"/>
    </font>
  </fonts>
  <fills count="4">
    <fill>
      <patternFill patternType="none"/>
    </fill>
    <fill>
      <patternFill patternType="gray125"/>
    </fill>
    <fill>
      <patternFill patternType="solid">
        <fgColor theme="4" tint="0.59999389629810485"/>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2" fillId="0" borderId="0" xfId="0" applyFont="1"/>
    <xf numFmtId="0" fontId="2" fillId="0" borderId="1" xfId="0" applyFont="1" applyBorder="1" applyAlignment="1">
      <alignment horizontal="center" vertical="center"/>
    </xf>
    <xf numFmtId="0" fontId="2" fillId="0" borderId="1" xfId="0" applyFont="1" applyBorder="1" applyAlignment="1">
      <alignment horizontal="right" vertical="center" wrapText="1"/>
    </xf>
    <xf numFmtId="0" fontId="2" fillId="3" borderId="1" xfId="0" applyFont="1" applyFill="1" applyBorder="1" applyAlignment="1">
      <alignment horizontal="right" vertical="center" wrapText="1"/>
    </xf>
    <xf numFmtId="0" fontId="2" fillId="0" borderId="1" xfId="0" applyFont="1" applyBorder="1" applyAlignment="1">
      <alignment horizontal="center" vertical="center" readingOrder="2"/>
    </xf>
    <xf numFmtId="0" fontId="2" fillId="0" borderId="1" xfId="0" applyFont="1" applyBorder="1" applyAlignment="1">
      <alignment vertical="center" wrapText="1" readingOrder="2"/>
    </xf>
    <xf numFmtId="0" fontId="3" fillId="0" borderId="1" xfId="0" applyFont="1" applyBorder="1" applyAlignment="1">
      <alignment horizontal="right" vertical="center" wrapText="1" readingOrder="2"/>
    </xf>
    <xf numFmtId="0" fontId="2" fillId="0" borderId="1" xfId="0" applyFont="1" applyBorder="1" applyAlignment="1">
      <alignment horizontal="right" vertical="center" wrapText="1" readingOrder="2"/>
    </xf>
    <xf numFmtId="0" fontId="2" fillId="0" borderId="1" xfId="0" applyFont="1" applyFill="1" applyBorder="1" applyAlignment="1">
      <alignment horizontal="right" vertical="center" wrapText="1"/>
    </xf>
    <xf numFmtId="0" fontId="0" fillId="0" borderId="0" xfId="0" applyAlignment="1">
      <alignment wrapText="1"/>
    </xf>
    <xf numFmtId="0" fontId="0" fillId="0" borderId="0" xfId="0" applyAlignment="1">
      <alignment horizontal="center"/>
    </xf>
    <xf numFmtId="0" fontId="0" fillId="0" borderId="0" xfId="0" applyAlignment="1">
      <alignment horizontal="righ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rightToLeft="1" tabSelected="1" zoomScale="70" zoomScaleNormal="70" zoomScalePageLayoutView="40" workbookViewId="0">
      <selection activeCell="H3" sqref="H3"/>
    </sheetView>
  </sheetViews>
  <sheetFormatPr defaultRowHeight="14.25" x14ac:dyDescent="0.2"/>
  <cols>
    <col min="1" max="1" width="5.625" customWidth="1"/>
    <col min="2" max="2" width="11" customWidth="1"/>
    <col min="3" max="3" width="11.75" style="12" customWidth="1"/>
    <col min="4" max="4" width="9" style="13"/>
    <col min="5" max="5" width="25.375" style="12" customWidth="1"/>
    <col min="6" max="6" width="78.625" style="12" customWidth="1"/>
    <col min="7" max="7" width="53.25" style="14" customWidth="1"/>
  </cols>
  <sheetData>
    <row r="1" spans="1:7" s="3" customFormat="1" ht="60" x14ac:dyDescent="0.2">
      <c r="A1" s="1" t="s">
        <v>0</v>
      </c>
      <c r="B1" s="1" t="s">
        <v>1</v>
      </c>
      <c r="C1" s="1" t="s">
        <v>2</v>
      </c>
      <c r="D1" s="2" t="s">
        <v>3</v>
      </c>
      <c r="E1" s="1" t="s">
        <v>4</v>
      </c>
      <c r="F1" s="1" t="s">
        <v>5</v>
      </c>
      <c r="G1" s="1" t="s">
        <v>6</v>
      </c>
    </row>
    <row r="2" spans="1:7" ht="85.5" x14ac:dyDescent="0.2">
      <c r="A2" s="4">
        <v>1</v>
      </c>
      <c r="B2" s="4">
        <v>0</v>
      </c>
      <c r="C2" s="5" t="s">
        <v>7</v>
      </c>
      <c r="D2" s="4" t="s">
        <v>8</v>
      </c>
      <c r="E2" s="5" t="s">
        <v>9</v>
      </c>
      <c r="F2" s="5" t="s">
        <v>10</v>
      </c>
      <c r="G2" s="5" t="s">
        <v>11</v>
      </c>
    </row>
    <row r="3" spans="1:7" ht="42.75" x14ac:dyDescent="0.2">
      <c r="A3" s="4">
        <v>2</v>
      </c>
      <c r="B3" s="4">
        <v>0</v>
      </c>
      <c r="C3" s="5" t="s">
        <v>7</v>
      </c>
      <c r="D3" s="4" t="s">
        <v>12</v>
      </c>
      <c r="E3" s="5" t="s">
        <v>13</v>
      </c>
      <c r="F3" s="5" t="s">
        <v>14</v>
      </c>
      <c r="G3" s="6" t="s">
        <v>15</v>
      </c>
    </row>
    <row r="4" spans="1:7" ht="57" x14ac:dyDescent="0.2">
      <c r="A4" s="4">
        <v>3</v>
      </c>
      <c r="B4" s="7">
        <v>0</v>
      </c>
      <c r="C4" s="8" t="s">
        <v>16</v>
      </c>
      <c r="D4" s="7" t="s">
        <v>17</v>
      </c>
      <c r="E4" s="9" t="s">
        <v>18</v>
      </c>
      <c r="F4" s="8" t="s">
        <v>19</v>
      </c>
      <c r="G4" s="5" t="s">
        <v>20</v>
      </c>
    </row>
    <row r="5" spans="1:7" ht="114" x14ac:dyDescent="0.2">
      <c r="A5" s="4">
        <v>4</v>
      </c>
      <c r="B5" s="7">
        <v>0</v>
      </c>
      <c r="C5" s="10" t="s">
        <v>21</v>
      </c>
      <c r="D5" s="4" t="s">
        <v>22</v>
      </c>
      <c r="E5" s="5" t="s">
        <v>23</v>
      </c>
      <c r="F5" s="5" t="s">
        <v>24</v>
      </c>
      <c r="G5" s="5" t="s">
        <v>25</v>
      </c>
    </row>
    <row r="6" spans="1:7" ht="42.75" x14ac:dyDescent="0.2">
      <c r="A6" s="4">
        <v>5</v>
      </c>
      <c r="B6" s="4">
        <v>3</v>
      </c>
      <c r="C6" s="5" t="s">
        <v>26</v>
      </c>
      <c r="D6" s="4">
        <v>3.2</v>
      </c>
      <c r="E6" s="5" t="s">
        <v>27</v>
      </c>
      <c r="F6" s="5" t="s">
        <v>28</v>
      </c>
      <c r="G6" s="5" t="s">
        <v>29</v>
      </c>
    </row>
    <row r="7" spans="1:7" ht="28.5" x14ac:dyDescent="0.2">
      <c r="A7" s="4">
        <v>6</v>
      </c>
      <c r="B7" s="4">
        <v>3</v>
      </c>
      <c r="C7" s="5" t="s">
        <v>26</v>
      </c>
      <c r="D7" s="4">
        <v>3.4</v>
      </c>
      <c r="E7" s="5" t="s">
        <v>30</v>
      </c>
      <c r="F7" s="5" t="s">
        <v>31</v>
      </c>
      <c r="G7" s="5" t="s">
        <v>32</v>
      </c>
    </row>
    <row r="8" spans="1:7" ht="85.5" x14ac:dyDescent="0.2">
      <c r="A8" s="4">
        <v>7</v>
      </c>
      <c r="B8" s="4">
        <v>4</v>
      </c>
      <c r="C8" s="5" t="s">
        <v>33</v>
      </c>
      <c r="D8" s="4">
        <v>4.9000000000000004</v>
      </c>
      <c r="E8" s="5" t="s">
        <v>34</v>
      </c>
      <c r="F8" s="5" t="s">
        <v>35</v>
      </c>
      <c r="G8" s="5" t="s">
        <v>36</v>
      </c>
    </row>
    <row r="9" spans="1:7" x14ac:dyDescent="0.2">
      <c r="A9" s="4">
        <v>8</v>
      </c>
      <c r="B9" s="7">
        <v>4</v>
      </c>
      <c r="C9" s="10" t="s">
        <v>33</v>
      </c>
      <c r="D9" s="4" t="s">
        <v>37</v>
      </c>
      <c r="E9" s="5" t="s">
        <v>38</v>
      </c>
      <c r="F9" s="5" t="s">
        <v>39</v>
      </c>
      <c r="G9" s="5" t="s">
        <v>20</v>
      </c>
    </row>
    <row r="10" spans="1:7" x14ac:dyDescent="0.2">
      <c r="A10" s="4">
        <v>9</v>
      </c>
      <c r="B10" s="7">
        <v>4</v>
      </c>
      <c r="C10" s="10" t="s">
        <v>33</v>
      </c>
      <c r="D10" s="4" t="s">
        <v>37</v>
      </c>
      <c r="E10" s="5" t="s">
        <v>38</v>
      </c>
      <c r="F10" s="5" t="s">
        <v>40</v>
      </c>
      <c r="G10" s="5" t="s">
        <v>20</v>
      </c>
    </row>
    <row r="11" spans="1:7" ht="28.5" x14ac:dyDescent="0.2">
      <c r="A11" s="4">
        <v>10</v>
      </c>
      <c r="B11" s="7">
        <v>4</v>
      </c>
      <c r="C11" s="10" t="s">
        <v>33</v>
      </c>
      <c r="D11" s="4" t="s">
        <v>37</v>
      </c>
      <c r="E11" s="5" t="s">
        <v>38</v>
      </c>
      <c r="F11" s="5" t="s">
        <v>41</v>
      </c>
      <c r="G11" s="5" t="s">
        <v>20</v>
      </c>
    </row>
    <row r="12" spans="1:7" ht="99.75" x14ac:dyDescent="0.2">
      <c r="A12" s="4">
        <v>11</v>
      </c>
      <c r="B12" s="4">
        <v>5</v>
      </c>
      <c r="C12" s="5" t="s">
        <v>42</v>
      </c>
      <c r="D12" s="4">
        <v>5.0999999999999996</v>
      </c>
      <c r="E12" s="5" t="s">
        <v>43</v>
      </c>
      <c r="F12" s="5" t="s">
        <v>44</v>
      </c>
      <c r="G12" s="5" t="s">
        <v>45</v>
      </c>
    </row>
    <row r="13" spans="1:7" ht="42.75" x14ac:dyDescent="0.2">
      <c r="A13" s="4">
        <v>12</v>
      </c>
      <c r="B13" s="4" t="s">
        <v>46</v>
      </c>
      <c r="C13" s="5" t="s">
        <v>47</v>
      </c>
      <c r="D13" s="4" t="s">
        <v>48</v>
      </c>
      <c r="E13" s="5" t="s">
        <v>49</v>
      </c>
      <c r="F13" s="5" t="s">
        <v>50</v>
      </c>
      <c r="G13" s="5" t="s">
        <v>51</v>
      </c>
    </row>
    <row r="14" spans="1:7" ht="42.75" x14ac:dyDescent="0.2">
      <c r="A14" s="4">
        <v>13</v>
      </c>
      <c r="B14" s="4" t="s">
        <v>46</v>
      </c>
      <c r="C14" s="5" t="s">
        <v>47</v>
      </c>
      <c r="D14" s="4">
        <v>25</v>
      </c>
      <c r="E14" s="5" t="s">
        <v>52</v>
      </c>
      <c r="F14" s="5" t="s">
        <v>53</v>
      </c>
      <c r="G14" s="5" t="s">
        <v>54</v>
      </c>
    </row>
    <row r="15" spans="1:7" ht="42.75" x14ac:dyDescent="0.2">
      <c r="A15" s="4">
        <v>14</v>
      </c>
      <c r="B15" s="7" t="s">
        <v>46</v>
      </c>
      <c r="C15" s="10" t="s">
        <v>47</v>
      </c>
      <c r="D15" s="7">
        <v>4.3</v>
      </c>
      <c r="E15" s="10" t="s">
        <v>55</v>
      </c>
      <c r="F15" s="10" t="s">
        <v>56</v>
      </c>
      <c r="G15" s="6" t="s">
        <v>57</v>
      </c>
    </row>
    <row r="16" spans="1:7" ht="42.75" x14ac:dyDescent="0.2">
      <c r="A16" s="4">
        <v>15</v>
      </c>
      <c r="B16" s="7" t="s">
        <v>46</v>
      </c>
      <c r="C16" s="10" t="s">
        <v>47</v>
      </c>
      <c r="D16" s="4">
        <v>4.5999999999999996</v>
      </c>
      <c r="E16" s="5" t="s">
        <v>58</v>
      </c>
      <c r="F16" s="6" t="s">
        <v>59</v>
      </c>
      <c r="G16" s="6" t="s">
        <v>60</v>
      </c>
    </row>
    <row r="17" spans="1:7" ht="42.75" x14ac:dyDescent="0.2">
      <c r="A17" s="4">
        <v>16</v>
      </c>
      <c r="B17" s="7" t="s">
        <v>46</v>
      </c>
      <c r="C17" s="10" t="s">
        <v>47</v>
      </c>
      <c r="D17" s="4">
        <v>6</v>
      </c>
      <c r="E17" s="5" t="s">
        <v>61</v>
      </c>
      <c r="F17" s="6" t="s">
        <v>62</v>
      </c>
      <c r="G17" s="6" t="s">
        <v>63</v>
      </c>
    </row>
    <row r="18" spans="1:7" ht="42.75" x14ac:dyDescent="0.2">
      <c r="A18" s="4">
        <v>17</v>
      </c>
      <c r="B18" s="7" t="s">
        <v>46</v>
      </c>
      <c r="C18" s="10" t="s">
        <v>47</v>
      </c>
      <c r="D18" s="4">
        <v>8.1</v>
      </c>
      <c r="E18" s="5" t="s">
        <v>64</v>
      </c>
      <c r="F18" s="6" t="s">
        <v>65</v>
      </c>
      <c r="G18" s="6" t="s">
        <v>20</v>
      </c>
    </row>
    <row r="19" spans="1:7" ht="42.75" x14ac:dyDescent="0.2">
      <c r="A19" s="4">
        <v>18</v>
      </c>
      <c r="B19" s="7" t="s">
        <v>46</v>
      </c>
      <c r="C19" s="10" t="s">
        <v>47</v>
      </c>
      <c r="D19" s="4">
        <v>8.1999999999999993</v>
      </c>
      <c r="E19" s="5" t="s">
        <v>66</v>
      </c>
      <c r="F19" s="6" t="s">
        <v>67</v>
      </c>
      <c r="G19" s="5" t="s">
        <v>20</v>
      </c>
    </row>
    <row r="20" spans="1:7" ht="42.75" x14ac:dyDescent="0.2">
      <c r="A20" s="4">
        <v>19</v>
      </c>
      <c r="B20" s="7" t="s">
        <v>46</v>
      </c>
      <c r="C20" s="10" t="s">
        <v>47</v>
      </c>
      <c r="D20" s="4">
        <v>9.1999999999999993</v>
      </c>
      <c r="E20" s="5" t="s">
        <v>68</v>
      </c>
      <c r="F20" s="5" t="s">
        <v>69</v>
      </c>
      <c r="G20" s="6" t="s">
        <v>20</v>
      </c>
    </row>
    <row r="21" spans="1:7" ht="42.75" x14ac:dyDescent="0.2">
      <c r="A21" s="4">
        <v>20</v>
      </c>
      <c r="B21" s="7" t="s">
        <v>46</v>
      </c>
      <c r="C21" s="10" t="s">
        <v>47</v>
      </c>
      <c r="D21" s="4">
        <v>9.5</v>
      </c>
      <c r="E21" s="5" t="s">
        <v>70</v>
      </c>
      <c r="F21" s="6" t="s">
        <v>62</v>
      </c>
      <c r="G21" s="6" t="s">
        <v>63</v>
      </c>
    </row>
    <row r="22" spans="1:7" ht="42.75" x14ac:dyDescent="0.2">
      <c r="A22" s="4">
        <v>21</v>
      </c>
      <c r="B22" s="7" t="s">
        <v>46</v>
      </c>
      <c r="C22" s="10" t="s">
        <v>47</v>
      </c>
      <c r="D22" s="4">
        <v>10.1</v>
      </c>
      <c r="E22" s="5" t="s">
        <v>71</v>
      </c>
      <c r="F22" s="6" t="s">
        <v>72</v>
      </c>
      <c r="G22" s="5" t="s">
        <v>20</v>
      </c>
    </row>
    <row r="23" spans="1:7" ht="42.75" x14ac:dyDescent="0.2">
      <c r="A23" s="4">
        <v>22</v>
      </c>
      <c r="B23" s="7" t="s">
        <v>46</v>
      </c>
      <c r="C23" s="10" t="s">
        <v>47</v>
      </c>
      <c r="D23" s="4">
        <v>13.7</v>
      </c>
      <c r="E23" s="5" t="s">
        <v>73</v>
      </c>
      <c r="F23" s="5" t="s">
        <v>74</v>
      </c>
      <c r="G23" s="5" t="s">
        <v>20</v>
      </c>
    </row>
    <row r="24" spans="1:7" ht="42.75" x14ac:dyDescent="0.2">
      <c r="A24" s="4">
        <v>23</v>
      </c>
      <c r="B24" s="7" t="s">
        <v>46</v>
      </c>
      <c r="C24" s="10" t="s">
        <v>47</v>
      </c>
      <c r="D24" s="4">
        <v>13.7</v>
      </c>
      <c r="E24" s="5" t="s">
        <v>73</v>
      </c>
      <c r="F24" s="5" t="s">
        <v>75</v>
      </c>
      <c r="G24" s="5" t="s">
        <v>20</v>
      </c>
    </row>
    <row r="25" spans="1:7" ht="42.75" x14ac:dyDescent="0.2">
      <c r="A25" s="4">
        <v>24</v>
      </c>
      <c r="B25" s="7" t="s">
        <v>46</v>
      </c>
      <c r="C25" s="10" t="s">
        <v>47</v>
      </c>
      <c r="D25" s="4" t="s">
        <v>76</v>
      </c>
      <c r="E25" s="5" t="s">
        <v>77</v>
      </c>
      <c r="F25" s="6" t="s">
        <v>78</v>
      </c>
      <c r="G25" s="5" t="s">
        <v>20</v>
      </c>
    </row>
    <row r="26" spans="1:7" ht="42.75" x14ac:dyDescent="0.2">
      <c r="A26" s="4">
        <v>25</v>
      </c>
      <c r="B26" s="7" t="s">
        <v>46</v>
      </c>
      <c r="C26" s="10" t="s">
        <v>47</v>
      </c>
      <c r="D26" s="4" t="s">
        <v>79</v>
      </c>
      <c r="E26" s="5" t="s">
        <v>77</v>
      </c>
      <c r="F26" s="6" t="s">
        <v>80</v>
      </c>
      <c r="G26" s="5" t="s">
        <v>20</v>
      </c>
    </row>
    <row r="27" spans="1:7" ht="42.75" x14ac:dyDescent="0.2">
      <c r="A27" s="4">
        <v>26</v>
      </c>
      <c r="B27" s="7" t="s">
        <v>46</v>
      </c>
      <c r="C27" s="10" t="s">
        <v>47</v>
      </c>
      <c r="D27" s="4">
        <v>17.600000000000001</v>
      </c>
      <c r="E27" s="5" t="s">
        <v>81</v>
      </c>
      <c r="F27" s="6" t="s">
        <v>82</v>
      </c>
      <c r="G27" s="5" t="s">
        <v>20</v>
      </c>
    </row>
    <row r="28" spans="1:7" ht="42.75" x14ac:dyDescent="0.2">
      <c r="A28" s="4">
        <v>27</v>
      </c>
      <c r="B28" s="7" t="s">
        <v>46</v>
      </c>
      <c r="C28" s="10" t="s">
        <v>47</v>
      </c>
      <c r="D28" s="4">
        <v>19.3</v>
      </c>
      <c r="E28" s="5" t="s">
        <v>83</v>
      </c>
      <c r="F28" s="6" t="s">
        <v>84</v>
      </c>
      <c r="G28" s="5" t="s">
        <v>20</v>
      </c>
    </row>
    <row r="29" spans="1:7" ht="42.75" x14ac:dyDescent="0.2">
      <c r="A29" s="4">
        <v>28</v>
      </c>
      <c r="B29" s="7" t="s">
        <v>46</v>
      </c>
      <c r="C29" s="10" t="s">
        <v>47</v>
      </c>
      <c r="D29" s="4">
        <v>20</v>
      </c>
      <c r="E29" s="5" t="s">
        <v>85</v>
      </c>
      <c r="F29" s="6" t="s">
        <v>86</v>
      </c>
      <c r="G29" s="5" t="s">
        <v>20</v>
      </c>
    </row>
    <row r="30" spans="1:7" ht="42.75" x14ac:dyDescent="0.2">
      <c r="A30" s="4">
        <v>29</v>
      </c>
      <c r="B30" s="7" t="s">
        <v>46</v>
      </c>
      <c r="C30" s="10" t="s">
        <v>47</v>
      </c>
      <c r="D30" s="4">
        <v>20</v>
      </c>
      <c r="E30" s="5" t="s">
        <v>85</v>
      </c>
      <c r="F30" s="6" t="s">
        <v>87</v>
      </c>
      <c r="G30" s="5" t="s">
        <v>20</v>
      </c>
    </row>
    <row r="31" spans="1:7" ht="42.75" x14ac:dyDescent="0.2">
      <c r="A31" s="4">
        <v>30</v>
      </c>
      <c r="B31" s="7" t="s">
        <v>46</v>
      </c>
      <c r="C31" s="10" t="s">
        <v>47</v>
      </c>
      <c r="D31" s="4">
        <v>22.2</v>
      </c>
      <c r="E31" s="5" t="s">
        <v>88</v>
      </c>
      <c r="F31" s="6" t="s">
        <v>89</v>
      </c>
      <c r="G31" s="5" t="s">
        <v>20</v>
      </c>
    </row>
    <row r="32" spans="1:7" ht="42.75" x14ac:dyDescent="0.2">
      <c r="A32" s="4">
        <v>31</v>
      </c>
      <c r="B32" s="7" t="s">
        <v>46</v>
      </c>
      <c r="C32" s="10" t="s">
        <v>47</v>
      </c>
      <c r="D32" s="4">
        <v>23.1</v>
      </c>
      <c r="E32" s="5" t="s">
        <v>90</v>
      </c>
      <c r="F32" s="5" t="s">
        <v>91</v>
      </c>
      <c r="G32" s="5" t="s">
        <v>20</v>
      </c>
    </row>
    <row r="33" spans="1:7" ht="42.75" x14ac:dyDescent="0.2">
      <c r="A33" s="4">
        <v>32</v>
      </c>
      <c r="B33" s="7" t="s">
        <v>46</v>
      </c>
      <c r="C33" s="10" t="s">
        <v>47</v>
      </c>
      <c r="D33" s="4" t="s">
        <v>92</v>
      </c>
      <c r="E33" s="5" t="s">
        <v>93</v>
      </c>
      <c r="F33" s="5" t="s">
        <v>94</v>
      </c>
      <c r="G33" s="5" t="s">
        <v>20</v>
      </c>
    </row>
    <row r="34" spans="1:7" ht="28.5" x14ac:dyDescent="0.2">
      <c r="A34" s="4">
        <v>33</v>
      </c>
      <c r="B34" s="7" t="s">
        <v>46</v>
      </c>
      <c r="C34" s="10" t="s">
        <v>95</v>
      </c>
      <c r="D34" s="4" t="s">
        <v>96</v>
      </c>
      <c r="E34" s="5" t="s">
        <v>97</v>
      </c>
      <c r="F34" s="5" t="s">
        <v>98</v>
      </c>
      <c r="G34" s="5" t="s">
        <v>99</v>
      </c>
    </row>
    <row r="35" spans="1:7" ht="28.5" x14ac:dyDescent="0.2">
      <c r="A35" s="4">
        <v>34</v>
      </c>
      <c r="B35" s="7" t="s">
        <v>46</v>
      </c>
      <c r="C35" s="10" t="s">
        <v>95</v>
      </c>
      <c r="D35" s="4" t="s">
        <v>100</v>
      </c>
      <c r="E35" s="5" t="s">
        <v>101</v>
      </c>
      <c r="F35" s="5" t="s">
        <v>102</v>
      </c>
      <c r="G35" s="5" t="s">
        <v>103</v>
      </c>
    </row>
    <row r="36" spans="1:7" ht="57" x14ac:dyDescent="0.2">
      <c r="A36" s="4">
        <v>35</v>
      </c>
      <c r="B36" s="7" t="s">
        <v>46</v>
      </c>
      <c r="C36" s="10" t="s">
        <v>95</v>
      </c>
      <c r="D36" s="4" t="s">
        <v>104</v>
      </c>
      <c r="E36" s="5" t="s">
        <v>105</v>
      </c>
      <c r="F36" s="5" t="s">
        <v>106</v>
      </c>
      <c r="G36" s="5" t="s">
        <v>107</v>
      </c>
    </row>
    <row r="37" spans="1:7" ht="28.5" x14ac:dyDescent="0.2">
      <c r="A37" s="4">
        <v>36</v>
      </c>
      <c r="B37" s="7" t="s">
        <v>46</v>
      </c>
      <c r="C37" s="10" t="s">
        <v>95</v>
      </c>
      <c r="D37" s="4">
        <v>4.0999999999999996</v>
      </c>
      <c r="E37" s="5" t="s">
        <v>108</v>
      </c>
      <c r="F37" s="5" t="s">
        <v>109</v>
      </c>
      <c r="G37" s="5" t="s">
        <v>110</v>
      </c>
    </row>
    <row r="38" spans="1:7" ht="42.75" x14ac:dyDescent="0.2">
      <c r="A38" s="4">
        <v>37</v>
      </c>
      <c r="B38" s="7" t="s">
        <v>46</v>
      </c>
      <c r="C38" s="10" t="s">
        <v>47</v>
      </c>
      <c r="D38" s="4">
        <v>17.100000000000001</v>
      </c>
      <c r="E38" s="5" t="s">
        <v>111</v>
      </c>
      <c r="F38" s="11" t="s">
        <v>112</v>
      </c>
      <c r="G38" s="5" t="s">
        <v>20</v>
      </c>
    </row>
    <row r="39" spans="1:7" ht="57" x14ac:dyDescent="0.2">
      <c r="A39" s="4">
        <v>38</v>
      </c>
      <c r="B39" s="7" t="s">
        <v>113</v>
      </c>
      <c r="C39" s="10" t="s">
        <v>114</v>
      </c>
      <c r="D39" s="4" t="s">
        <v>115</v>
      </c>
      <c r="E39" s="5" t="s">
        <v>116</v>
      </c>
      <c r="F39" s="5" t="s">
        <v>117</v>
      </c>
      <c r="G39" s="5" t="s">
        <v>20</v>
      </c>
    </row>
  </sheetData>
  <autoFilter ref="A1:G1">
    <sortState ref="A2:J39">
      <sortCondition ref="B1"/>
    </sortState>
  </autoFilter>
  <dataValidations count="1">
    <dataValidation type="list" allowBlank="1" showInputMessage="1" showErrorMessage="1" sqref="B3:B37">
      <formula1>#REF!</formula1>
    </dataValidation>
  </dataValidations>
  <pageMargins left="0.25" right="0.25" top="0.75" bottom="0.75" header="0.3" footer="0.3"/>
  <pageSetup paperSize="9" scale="2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גיליון2</vt:lpstr>
    </vt:vector>
  </TitlesOfParts>
  <Company>SCCM16</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ברוך פיש</dc:creator>
  <cp:lastModifiedBy>ברוך פיש</cp:lastModifiedBy>
  <cp:lastPrinted>2023-09-13T15:04:32Z</cp:lastPrinted>
  <dcterms:created xsi:type="dcterms:W3CDTF">2023-09-13T14:55:09Z</dcterms:created>
  <dcterms:modified xsi:type="dcterms:W3CDTF">2023-09-14T05:21:48Z</dcterms:modified>
</cp:coreProperties>
</file>